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0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onutatanasiu\Downloads\"/>
    </mc:Choice>
  </mc:AlternateContent>
  <xr:revisionPtr revIDLastSave="57" documentId="13_ncr:1_{B7D02250-B7F7-4810-80B7-509321A835E9}" xr6:coauthVersionLast="47" xr6:coauthVersionMax="47" xr10:uidLastSave="{86F36275-833F-443B-986D-FAF80E455458}"/>
  <bookViews>
    <workbookView xWindow="-110" yWindow="-110" windowWidth="19420" windowHeight="10420" tabRatio="621" firstSheet="1" xr2:uid="{00000000-000D-0000-FFFF-FFFF00000000}"/>
  </bookViews>
  <sheets>
    <sheet name="Instructions" sheetId="3" r:id="rId1"/>
    <sheet name="Design Works" sheetId="7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7" l="1"/>
  <c r="C12" i="7"/>
</calcChain>
</file>

<file path=xl/sharedStrings.xml><?xml version="1.0" encoding="utf-8"?>
<sst xmlns="http://schemas.openxmlformats.org/spreadsheetml/2006/main" count="130" uniqueCount="94">
  <si>
    <t>Annex 5 Pricing Approach - Design freelancers for British Council in Europe</t>
  </si>
  <si>
    <r>
      <t>Bidder instructions for completion:</t>
    </r>
    <r>
      <rPr>
        <sz val="12"/>
        <color indexed="8"/>
        <rFont val="Arial"/>
        <family val="2"/>
      </rPr>
      <t/>
    </r>
  </si>
  <si>
    <r>
      <t>1. Complete Design</t>
    </r>
    <r>
      <rPr>
        <sz val="11"/>
        <color indexed="8"/>
        <rFont val="Arial"/>
        <family val="2"/>
      </rPr>
      <t xml:space="preserve"> Works ensuring all relevant costs are inserted in the fields highlighted in yellow.</t>
    </r>
  </si>
  <si>
    <t xml:space="preserve">2. British Council travel and subsistence rates will be applicable where supplier may need to travel. These can be provided if necessary. </t>
  </si>
  <si>
    <t>3. Submit this document together with all other mandatory documentation to ionut.atanasi@brtishcouncil.org by the Response Deadline, as set out in the Timescales section of the RFP/ITT document</t>
  </si>
  <si>
    <t>Note: All pricing must be provided be in £ GBP and must exclude VAT or Local Taxes. British Council will assume VAT or Local Taxes is payable at the prevailing UK rate in addition to the quoted prices.</t>
  </si>
  <si>
    <t>Pricing Approach 40%</t>
  </si>
  <si>
    <r>
      <rPr>
        <b/>
        <sz val="11"/>
        <color indexed="8"/>
        <rFont val="Arial"/>
        <family val="2"/>
      </rPr>
      <t xml:space="preserve">Requirements Costs: </t>
    </r>
    <r>
      <rPr>
        <sz val="11"/>
        <color indexed="8"/>
        <rFont val="Arial"/>
        <family val="2"/>
      </rPr>
      <t>Use the table below to insert costs for the requirements within the Specification/Terms of Reference</t>
    </r>
    <r>
      <rPr>
        <sz val="11"/>
        <color theme="1"/>
        <rFont val="Arial"/>
        <family val="2"/>
      </rPr>
      <t xml:space="preserve">. </t>
    </r>
  </si>
  <si>
    <t xml:space="preserve">In the British Council, we work using three different models: Hourly fee, monthly fee, and Rate Card. </t>
  </si>
  <si>
    <r>
      <rPr>
        <b/>
        <sz val="11"/>
        <color rgb="FF000000"/>
        <rFont val="Arial"/>
      </rPr>
      <t xml:space="preserve">Professional Time - </t>
    </r>
    <r>
      <rPr>
        <b/>
        <sz val="11"/>
        <color rgb="FFFF0000"/>
        <rFont val="Arial"/>
      </rPr>
      <t xml:space="preserve">will make 40% of the evaluation criteria </t>
    </r>
  </si>
  <si>
    <t>Role 
(for midde level experience)</t>
  </si>
  <si>
    <t>Hourly Rate</t>
  </si>
  <si>
    <t>Description of role &amp; level of experience</t>
  </si>
  <si>
    <t xml:space="preserve"> (£GBP)</t>
  </si>
  <si>
    <t xml:space="preserve">Digital Graphic Designer </t>
  </si>
  <si>
    <t>Creates graphics for social media and digital media plans.</t>
  </si>
  <si>
    <t>The 'Average Hourly rate" for this sub-section  will be calculated by using the Average resource rate in Row 20</t>
  </si>
  <si>
    <t>A maximum offer score of 10 will be awarded to the tender response offering the lowest “Average Hourly Rate"</t>
  </si>
  <si>
    <t>Other tender responses will be awarded a mark by application of the following formula:  (Lowest Hourly Rate/Average Hourly rate being evaluated) x 10 (rounded to two decimal places)</t>
  </si>
  <si>
    <t>Optional</t>
  </si>
  <si>
    <t>Can you deliver this service at the same hourly rate as above (Yes/No)</t>
  </si>
  <si>
    <t>Motion Graphics Designer (will not be considered for the evaluation criteria)</t>
  </si>
  <si>
    <t>Creates motion graphics for various media, using visual effects, animation and other techniques.</t>
  </si>
  <si>
    <t>Service Area</t>
  </si>
  <si>
    <t>Activity</t>
  </si>
  <si>
    <t>Service cost (£GBP)</t>
  </si>
  <si>
    <t>Description The service</t>
  </si>
  <si>
    <t>Key Visual</t>
  </si>
  <si>
    <t>Key visual for a campaign</t>
  </si>
  <si>
    <t>do not fill</t>
  </si>
  <si>
    <t>Even if it's used for a digital campaign it should have development potential for other uses</t>
  </si>
  <si>
    <t>Campaign Adaptations</t>
  </si>
  <si>
    <t>Full set of adaptations for a campaign</t>
  </si>
  <si>
    <t>Any digital static format 1:1, 16:9, 9:16, 4:3, etc.</t>
  </si>
  <si>
    <t>Localization of a full set of adaptations</t>
  </si>
  <si>
    <t>Update the text with local language and image if needed.</t>
  </si>
  <si>
    <t>Static adaptation for web, SSMM, Paid Campaigns</t>
  </si>
  <si>
    <t>Localisation of any digital static format</t>
  </si>
  <si>
    <t>Animated adaptation for web, SSMM, Paid Campaigns</t>
  </si>
  <si>
    <t>GIF or MP4 - Up to 20 secs</t>
  </si>
  <si>
    <t>Localisation of any animated format for web, SSM, paid campaigns</t>
  </si>
  <si>
    <t>Infographics</t>
  </si>
  <si>
    <t>Infographic design</t>
  </si>
  <si>
    <t>Common infographic size and data</t>
  </si>
  <si>
    <t>Online Design</t>
  </si>
  <si>
    <t>Online design (brochure, flyer) per page</t>
  </si>
  <si>
    <t>Design of printed element</t>
  </si>
  <si>
    <t>Offline Design</t>
  </si>
  <si>
    <t>Offline design (brochure, flyer) per page</t>
  </si>
  <si>
    <t>Design of any of these elements</t>
  </si>
  <si>
    <t>Offline design - Banner, Roll-up or similar</t>
  </si>
  <si>
    <t>Offline design - Backdrop or similar</t>
  </si>
  <si>
    <t>Copywriting</t>
  </si>
  <si>
    <t>Copywriting - Blog post every 500 words</t>
  </si>
  <si>
    <t>Please see example https://www.britishcouncil.org/voices-magazine/six-trends-english-language-teaching-2021</t>
  </si>
  <si>
    <t>Copywriting - Texts for jingle or video</t>
  </si>
  <si>
    <t>Please see example https://www.youtube.com/watch?v=SuDBxCPbUMc</t>
  </si>
  <si>
    <t>Photoshoot</t>
  </si>
  <si>
    <t>Photo - Photoshoot 1 day</t>
  </si>
  <si>
    <t>Photoshoot at any of our venues / main locations</t>
  </si>
  <si>
    <t>Printed Ads</t>
  </si>
  <si>
    <t>Printed Ads - Page</t>
  </si>
  <si>
    <t>Creation of an advertisement piece for single page (that could be resized if needed)</t>
  </si>
  <si>
    <t>Audio Production</t>
  </si>
  <si>
    <t>Audio Production - 15 seconds</t>
  </si>
  <si>
    <t>Producing of a 15-second segment as requested.</t>
  </si>
  <si>
    <t>Audio production - 30 seconds</t>
  </si>
  <si>
    <t>Producing a 30-second segment as requested.</t>
  </si>
  <si>
    <t>Storyboard</t>
  </si>
  <si>
    <t>Storyboard - Storyboard or Institutional Video Screen</t>
  </si>
  <si>
    <t>3 minutes 40 frames</t>
  </si>
  <si>
    <t>Video Production (optional)</t>
  </si>
  <si>
    <t>Video Production -  6 seconds (YouTube Ad)</t>
  </si>
  <si>
    <t xml:space="preserve">Including stock or our footage and subtitles </t>
  </si>
  <si>
    <t>Video Production - 6 seconds (YouTube Ad) localization</t>
  </si>
  <si>
    <t>Update video Ad to a different language with provided translations</t>
  </si>
  <si>
    <t>Video Production - 15 seconds</t>
  </si>
  <si>
    <t xml:space="preserve">E.g. YouTube Ad, IG or Tik-Tok - Including stock or our footage and subtitles </t>
  </si>
  <si>
    <t>Video Production - 15 seconds localization</t>
  </si>
  <si>
    <t>Update video to a different language with provided translations</t>
  </si>
  <si>
    <t>Video Production - 30 seconds</t>
  </si>
  <si>
    <t>Video Production - 60 seconds</t>
  </si>
  <si>
    <t>Video Filming (optional)</t>
  </si>
  <si>
    <t>Video Production with filming session - 60 seconds</t>
  </si>
  <si>
    <t>Including filming and subtitles</t>
  </si>
  <si>
    <t>Video Animation (optional)</t>
  </si>
  <si>
    <t>Video Animation Production - 60 seconds</t>
  </si>
  <si>
    <t>Including subtitles</t>
  </si>
  <si>
    <t>Email - HTML Template Design</t>
  </si>
  <si>
    <t>Campaign design</t>
  </si>
  <si>
    <t>Average Service Cost</t>
  </si>
  <si>
    <t>The 'Average Service cost" for this sub-section will be calculated by using the Average resource rate in Row 64</t>
  </si>
  <si>
    <t>A maximum offer score of 10 will be awarded to the tender response offering the lowest “Average Service Cost"</t>
  </si>
  <si>
    <t>Other tender responses will be awarded a mark by application of the following formula:  (Lowest Average Service Cost/Average Service cost being evaluated) x 10 (rounded to two decimal places)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</si>
</sst>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£&quot;* #,##0.00_-;\-&quot;£&quot;* #,##0.00_-;_-&quot;£&quot;* &quot;-&quot;??_-;_-@_-"/>
    <numFmt numFmtId="165" formatCode="_-&quot;£&quot;* #,##0_-;\-&quot;£&quot;* #,##0_-;_-&quot;£&quot;* &quot;-&quot;??_-;_-@_-"/>
    <numFmt numFmtId="166" formatCode="0.0%"/>
  </numFmts>
  <fonts count="25">
    <font>
      <sz val="11"/>
      <color theme="1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color theme="9" tint="-0.249977111117893"/>
      <name val="Arial"/>
      <family val="2"/>
    </font>
    <font>
      <b/>
      <u/>
      <sz val="11"/>
      <color theme="1"/>
      <name val="Arial"/>
      <family val="2"/>
    </font>
    <font>
      <b/>
      <sz val="11"/>
      <color rgb="FF00B0F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  <charset val="238"/>
    </font>
    <font>
      <sz val="11"/>
      <color theme="1"/>
      <name val="Arial"/>
    </font>
    <font>
      <b/>
      <sz val="11"/>
      <color rgb="FF000000"/>
      <name val="Arial"/>
    </font>
    <font>
      <b/>
      <sz val="11"/>
      <color rgb="FFFF0000"/>
      <name val="Arial"/>
    </font>
    <font>
      <b/>
      <sz val="11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000000"/>
      </patternFill>
    </fill>
    <fill>
      <patternFill patternType="solid">
        <fgColor theme="2" tint="-4.9989318521683403E-2"/>
        <bgColor rgb="FFD8D8D8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5" fillId="0" borderId="0" applyFont="0" applyFill="0" applyBorder="0" applyAlignment="0" applyProtection="0"/>
  </cellStyleXfs>
  <cellXfs count="47">
    <xf numFmtId="0" fontId="0" fillId="0" borderId="0" xfId="0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3" fillId="0" borderId="0" xfId="0" applyFont="1"/>
    <xf numFmtId="0" fontId="0" fillId="0" borderId="0" xfId="0" applyAlignment="1">
      <alignment vertical="top" wrapText="1"/>
    </xf>
    <xf numFmtId="0" fontId="14" fillId="0" borderId="0" xfId="0" applyFont="1"/>
    <xf numFmtId="0" fontId="0" fillId="0" borderId="0" xfId="0" applyAlignment="1">
      <alignment horizontal="left"/>
    </xf>
    <xf numFmtId="9" fontId="15" fillId="0" borderId="0" xfId="0" applyNumberFormat="1" applyFont="1"/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165" fontId="5" fillId="2" borderId="2" xfId="4" applyNumberFormat="1" applyFont="1" applyFill="1" applyBorder="1"/>
    <xf numFmtId="0" fontId="16" fillId="0" borderId="3" xfId="0" applyFont="1" applyBorder="1"/>
    <xf numFmtId="0" fontId="16" fillId="0" borderId="5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18" fillId="5" borderId="1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166" fontId="19" fillId="0" borderId="0" xfId="0" applyNumberFormat="1" applyFont="1" applyAlignment="1">
      <alignment horizontal="center" vertical="top"/>
    </xf>
    <xf numFmtId="0" fontId="20" fillId="0" borderId="0" xfId="0" applyFont="1"/>
    <xf numFmtId="0" fontId="21" fillId="0" borderId="0" xfId="0" applyFont="1" applyAlignment="1">
      <alignment vertical="top" wrapText="1"/>
    </xf>
    <xf numFmtId="0" fontId="17" fillId="4" borderId="6" xfId="0" applyFont="1" applyFill="1" applyBorder="1" applyAlignment="1">
      <alignment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 wrapText="1"/>
    </xf>
    <xf numFmtId="165" fontId="9" fillId="3" borderId="8" xfId="1" applyNumberFormat="1" applyFont="1" applyFill="1" applyBorder="1" applyAlignment="1">
      <alignment horizontal="center" wrapText="1"/>
    </xf>
    <xf numFmtId="165" fontId="9" fillId="3" borderId="3" xfId="1" applyNumberFormat="1" applyFont="1" applyFill="1" applyBorder="1" applyAlignment="1">
      <alignment horizontal="center" wrapText="1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17" fillId="6" borderId="8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24" fillId="0" borderId="0" xfId="0" applyFont="1" applyAlignment="1">
      <alignment horizontal="left" vertical="top" wrapText="1"/>
    </xf>
    <xf numFmtId="0" fontId="17" fillId="4" borderId="8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/>
    <xf numFmtId="0" fontId="7" fillId="0" borderId="0" xfId="0" applyFont="1" applyAlignment="1"/>
  </cellXfs>
  <cellStyles count="5">
    <cellStyle name="Currency 2" xfId="1" xr:uid="{00000000-0005-0000-0000-000001000000}"/>
    <cellStyle name="Currency 2 2" xfId="2" xr:uid="{00000000-0005-0000-0000-000002000000}"/>
    <cellStyle name="Normal" xfId="0" builtinId="0"/>
    <cellStyle name="Normal 2" xfId="3" xr:uid="{00000000-0005-0000-0000-000004000000}"/>
    <cellStyle name="Per 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95250</xdr:rowOff>
    </xdr:from>
    <xdr:to>
      <xdr:col>0</xdr:col>
      <xdr:colOff>1485900</xdr:colOff>
      <xdr:row>2</xdr:row>
      <xdr:rowOff>47625</xdr:rowOff>
    </xdr:to>
    <xdr:pic>
      <xdr:nvPicPr>
        <xdr:cNvPr id="1083" name="Picture 1">
          <a:extLst>
            <a:ext uri="{FF2B5EF4-FFF2-40B4-BE49-F238E27FC236}">
              <a16:creationId xmlns:a16="http://schemas.microsoft.com/office/drawing/2014/main" id="{4F8AF883-07B5-9F69-AD64-E4E974CF6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5250"/>
          <a:ext cx="13716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25"/>
  <sheetViews>
    <sheetView tabSelected="1" topLeftCell="A4" zoomScaleNormal="100" workbookViewId="0">
      <selection activeCell="A13" sqref="A13"/>
    </sheetView>
  </sheetViews>
  <sheetFormatPr defaultRowHeight="14.1"/>
  <cols>
    <col min="1" max="1" width="132.375" customWidth="1"/>
  </cols>
  <sheetData>
    <row r="2" spans="1:1" ht="18">
      <c r="A2" s="1"/>
    </row>
    <row r="4" spans="1:1" ht="18">
      <c r="A4" s="25" t="s">
        <v>0</v>
      </c>
    </row>
    <row r="7" spans="1:1" ht="15.6">
      <c r="A7" s="4" t="s">
        <v>1</v>
      </c>
    </row>
    <row r="8" spans="1:1" ht="15" customHeight="1">
      <c r="A8" s="5"/>
    </row>
    <row r="9" spans="1:1" ht="15" customHeight="1">
      <c r="A9" s="7" t="s">
        <v>2</v>
      </c>
    </row>
    <row r="10" spans="1:1" ht="15" customHeight="1">
      <c r="A10" s="7"/>
    </row>
    <row r="11" spans="1:1">
      <c r="A11" s="7" t="s">
        <v>3</v>
      </c>
    </row>
    <row r="12" spans="1:1" ht="15" customHeight="1">
      <c r="A12" s="7"/>
    </row>
    <row r="13" spans="1:1" ht="28.5">
      <c r="A13" s="26" t="s">
        <v>4</v>
      </c>
    </row>
    <row r="14" spans="1:1" ht="15" customHeight="1"/>
    <row r="15" spans="1:1" ht="29.25" customHeight="1">
      <c r="A15" s="3" t="s">
        <v>5</v>
      </c>
    </row>
    <row r="25" spans="1:1">
      <c r="A25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V64"/>
  <sheetViews>
    <sheetView showGridLines="0" workbookViewId="0">
      <selection activeCell="C63" sqref="C63"/>
    </sheetView>
  </sheetViews>
  <sheetFormatPr defaultColWidth="12.625" defaultRowHeight="14.1"/>
  <cols>
    <col min="1" max="1" width="5.25" bestFit="1" customWidth="1"/>
    <col min="2" max="2" width="43.75" customWidth="1"/>
    <col min="3" max="3" width="28.375" customWidth="1"/>
    <col min="4" max="4" width="1.75" customWidth="1"/>
    <col min="5" max="5" width="47.25" customWidth="1"/>
    <col min="6" max="6" width="66.625" bestFit="1" customWidth="1"/>
    <col min="7" max="7" width="9" customWidth="1"/>
    <col min="8" max="8" width="46.125" customWidth="1"/>
    <col min="9" max="22" width="9" customWidth="1"/>
  </cols>
  <sheetData>
    <row r="1" spans="1:22" ht="40.5" customHeight="1">
      <c r="A1" s="35" t="s">
        <v>6</v>
      </c>
      <c r="B1" s="36"/>
      <c r="C1" s="36"/>
      <c r="D1" s="36"/>
      <c r="E1" s="36"/>
      <c r="F1" s="36"/>
    </row>
    <row r="2" spans="1:22">
      <c r="A2" s="10"/>
    </row>
    <row r="3" spans="1:22">
      <c r="B3" s="39" t="s">
        <v>7</v>
      </c>
      <c r="C3" s="45"/>
      <c r="D3" s="45"/>
      <c r="E3" s="45"/>
    </row>
    <row r="4" spans="1:22">
      <c r="B4" s="40" t="s">
        <v>8</v>
      </c>
      <c r="C4" s="40"/>
      <c r="D4" s="40"/>
      <c r="E4" s="40"/>
    </row>
    <row r="5" spans="1:22">
      <c r="B5" s="11"/>
    </row>
    <row r="6" spans="1:22" ht="15">
      <c r="A6" s="24">
        <v>0.4</v>
      </c>
      <c r="B6" s="41" t="s">
        <v>9</v>
      </c>
      <c r="C6" s="46"/>
      <c r="D6" s="46"/>
      <c r="E6" s="46"/>
    </row>
    <row r="7" spans="1:22">
      <c r="B7" s="11"/>
      <c r="C7" s="11"/>
      <c r="D7" s="11"/>
      <c r="E7" s="11"/>
    </row>
    <row r="8" spans="1:22" ht="14.25">
      <c r="A8" s="12"/>
      <c r="B8" s="30" t="s">
        <v>10</v>
      </c>
      <c r="C8" s="42" t="s">
        <v>11</v>
      </c>
      <c r="D8" s="43"/>
      <c r="E8" s="30" t="s">
        <v>12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22" ht="14.25">
      <c r="A9" s="12"/>
      <c r="B9" s="31"/>
      <c r="C9" s="37" t="s">
        <v>13</v>
      </c>
      <c r="D9" s="38"/>
      <c r="E9" s="3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2" ht="14.25">
      <c r="B10" s="13" t="s">
        <v>14</v>
      </c>
      <c r="C10" s="33">
        <v>0</v>
      </c>
      <c r="D10" s="34"/>
      <c r="E10" s="14" t="s">
        <v>15</v>
      </c>
    </row>
    <row r="11" spans="1:22" ht="14.25">
      <c r="B11" s="15"/>
      <c r="E11" s="16"/>
    </row>
    <row r="12" spans="1:22" ht="15">
      <c r="B12" s="8" t="s">
        <v>11</v>
      </c>
      <c r="C12" s="17">
        <f>AVERAGE(C10:D10)</f>
        <v>0</v>
      </c>
    </row>
    <row r="14" spans="1:22">
      <c r="B14" s="9" t="s">
        <v>16</v>
      </c>
      <c r="C14" s="9"/>
      <c r="D14" s="9"/>
      <c r="E14" s="9"/>
      <c r="F14" s="9"/>
      <c r="G14" s="9"/>
      <c r="H14" s="9"/>
    </row>
    <row r="16" spans="1:22">
      <c r="B16" t="s">
        <v>17</v>
      </c>
    </row>
    <row r="17" spans="1:22">
      <c r="B17" t="s">
        <v>18</v>
      </c>
    </row>
    <row r="18" spans="1:22" ht="14.25">
      <c r="B18" s="15"/>
      <c r="E18" s="16"/>
    </row>
    <row r="19" spans="1:22" ht="30.75" customHeight="1">
      <c r="A19" s="12"/>
      <c r="B19" s="27" t="s">
        <v>19</v>
      </c>
      <c r="C19" s="37" t="s">
        <v>20</v>
      </c>
      <c r="D19" s="38"/>
      <c r="E19" s="27" t="s">
        <v>12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24">
      <c r="B20" s="13" t="s">
        <v>21</v>
      </c>
      <c r="C20" s="33"/>
      <c r="D20" s="34"/>
      <c r="E20" s="14" t="s">
        <v>22</v>
      </c>
    </row>
    <row r="21" spans="1:22" hidden="1">
      <c r="B21" s="44"/>
      <c r="C21" s="45"/>
      <c r="D21" s="45"/>
      <c r="E21" s="45"/>
    </row>
    <row r="22" spans="1:22" hidden="1">
      <c r="B22" s="11"/>
    </row>
    <row r="23" spans="1:22" hidden="1">
      <c r="B23" s="30" t="s">
        <v>23</v>
      </c>
      <c r="C23" s="30" t="s">
        <v>24</v>
      </c>
      <c r="D23" s="42" t="s">
        <v>25</v>
      </c>
      <c r="E23" s="43"/>
      <c r="F23" s="30" t="s">
        <v>26</v>
      </c>
      <c r="I23" s="2"/>
    </row>
    <row r="24" spans="1:22" hidden="1">
      <c r="B24" s="31"/>
      <c r="C24" s="31"/>
      <c r="D24" s="37"/>
      <c r="E24" s="38"/>
      <c r="F24" s="31"/>
      <c r="I24" s="2"/>
    </row>
    <row r="25" spans="1:22" ht="14.25" hidden="1">
      <c r="B25" s="21" t="s">
        <v>27</v>
      </c>
      <c r="C25" s="23" t="s">
        <v>28</v>
      </c>
      <c r="D25" s="33" t="s">
        <v>29</v>
      </c>
      <c r="E25" s="34"/>
      <c r="F25" s="18" t="s">
        <v>30</v>
      </c>
      <c r="I25" s="2"/>
    </row>
    <row r="26" spans="1:22" ht="24.95" hidden="1" customHeight="1">
      <c r="B26" s="32" t="s">
        <v>31</v>
      </c>
      <c r="C26" s="23" t="s">
        <v>32</v>
      </c>
      <c r="D26" s="33" t="s">
        <v>29</v>
      </c>
      <c r="E26" s="34"/>
      <c r="F26" s="18" t="s">
        <v>33</v>
      </c>
      <c r="I26" s="2"/>
    </row>
    <row r="27" spans="1:22" ht="24.95" hidden="1" customHeight="1">
      <c r="B27" s="32"/>
      <c r="C27" s="23" t="s">
        <v>34</v>
      </c>
      <c r="D27" s="33" t="s">
        <v>29</v>
      </c>
      <c r="E27" s="34"/>
      <c r="F27" s="19" t="s">
        <v>35</v>
      </c>
      <c r="I27" s="2"/>
    </row>
    <row r="28" spans="1:22" ht="24" hidden="1">
      <c r="B28" s="32"/>
      <c r="C28" s="23" t="s">
        <v>36</v>
      </c>
      <c r="D28" s="33" t="s">
        <v>29</v>
      </c>
      <c r="E28" s="34"/>
      <c r="F28" s="19" t="s">
        <v>33</v>
      </c>
      <c r="I28" s="2"/>
    </row>
    <row r="29" spans="1:22" ht="24.95" hidden="1" customHeight="1">
      <c r="B29" s="32"/>
      <c r="C29" s="23" t="s">
        <v>37</v>
      </c>
      <c r="D29" s="33" t="s">
        <v>29</v>
      </c>
      <c r="E29" s="34"/>
      <c r="F29" s="19" t="s">
        <v>35</v>
      </c>
      <c r="I29" s="2"/>
    </row>
    <row r="30" spans="1:22" ht="24" hidden="1">
      <c r="B30" s="32"/>
      <c r="C30" s="23" t="s">
        <v>38</v>
      </c>
      <c r="D30" s="33" t="s">
        <v>29</v>
      </c>
      <c r="E30" s="34"/>
      <c r="F30" s="19" t="s">
        <v>39</v>
      </c>
      <c r="I30" s="2"/>
    </row>
    <row r="31" spans="1:22" ht="24" hidden="1">
      <c r="B31" s="29"/>
      <c r="C31" s="23" t="s">
        <v>40</v>
      </c>
      <c r="D31" s="33" t="s">
        <v>29</v>
      </c>
      <c r="E31" s="34"/>
      <c r="F31" s="19" t="s">
        <v>35</v>
      </c>
      <c r="I31" s="2"/>
    </row>
    <row r="32" spans="1:22" ht="14.25" hidden="1">
      <c r="B32" s="22" t="s">
        <v>41</v>
      </c>
      <c r="C32" s="23" t="s">
        <v>42</v>
      </c>
      <c r="D32" s="33" t="s">
        <v>29</v>
      </c>
      <c r="E32" s="34"/>
      <c r="F32" s="19" t="s">
        <v>43</v>
      </c>
      <c r="I32" s="2"/>
    </row>
    <row r="33" spans="2:9" ht="24" hidden="1">
      <c r="B33" s="22" t="s">
        <v>44</v>
      </c>
      <c r="C33" s="23" t="s">
        <v>45</v>
      </c>
      <c r="D33" s="33" t="s">
        <v>29</v>
      </c>
      <c r="E33" s="34"/>
      <c r="F33" s="19" t="s">
        <v>46</v>
      </c>
      <c r="I33" s="2"/>
    </row>
    <row r="34" spans="2:9" ht="24" hidden="1">
      <c r="B34" s="32" t="s">
        <v>47</v>
      </c>
      <c r="C34" s="23" t="s">
        <v>48</v>
      </c>
      <c r="D34" s="33" t="s">
        <v>29</v>
      </c>
      <c r="E34" s="34"/>
      <c r="F34" s="19" t="s">
        <v>49</v>
      </c>
      <c r="I34" s="2"/>
    </row>
    <row r="35" spans="2:9" ht="24" hidden="1">
      <c r="B35" s="32"/>
      <c r="C35" s="23" t="s">
        <v>50</v>
      </c>
      <c r="D35" s="33" t="s">
        <v>29</v>
      </c>
      <c r="E35" s="34"/>
      <c r="F35" s="19" t="s">
        <v>49</v>
      </c>
      <c r="I35" s="2"/>
    </row>
    <row r="36" spans="2:9" ht="14.25" hidden="1">
      <c r="B36" s="29"/>
      <c r="C36" s="23" t="s">
        <v>51</v>
      </c>
      <c r="D36" s="33" t="s">
        <v>29</v>
      </c>
      <c r="E36" s="34"/>
      <c r="F36" s="19" t="s">
        <v>49</v>
      </c>
      <c r="I36" s="2"/>
    </row>
    <row r="37" spans="2:9" ht="25.5" hidden="1" customHeight="1">
      <c r="B37" s="32" t="s">
        <v>52</v>
      </c>
      <c r="C37" s="23" t="s">
        <v>53</v>
      </c>
      <c r="D37" s="33" t="s">
        <v>29</v>
      </c>
      <c r="E37" s="34"/>
      <c r="F37" s="19" t="s">
        <v>54</v>
      </c>
      <c r="I37" s="2"/>
    </row>
    <row r="38" spans="2:9" ht="14.1" hidden="1" customHeight="1">
      <c r="B38" s="29"/>
      <c r="C38" s="23" t="s">
        <v>55</v>
      </c>
      <c r="D38" s="33" t="s">
        <v>29</v>
      </c>
      <c r="E38" s="34"/>
      <c r="F38" s="19" t="s">
        <v>56</v>
      </c>
      <c r="I38" s="2"/>
    </row>
    <row r="39" spans="2:9" ht="14.1" hidden="1" customHeight="1">
      <c r="B39" s="22" t="s">
        <v>57</v>
      </c>
      <c r="C39" s="23" t="s">
        <v>58</v>
      </c>
      <c r="D39" s="33" t="s">
        <v>29</v>
      </c>
      <c r="E39" s="34"/>
      <c r="F39" s="19" t="s">
        <v>59</v>
      </c>
      <c r="I39" s="2"/>
    </row>
    <row r="40" spans="2:9" ht="14.1" hidden="1" customHeight="1">
      <c r="B40" s="22" t="s">
        <v>60</v>
      </c>
      <c r="C40" s="23" t="s">
        <v>61</v>
      </c>
      <c r="D40" s="33" t="s">
        <v>29</v>
      </c>
      <c r="E40" s="34"/>
      <c r="F40" s="19" t="s">
        <v>62</v>
      </c>
      <c r="I40" s="2"/>
    </row>
    <row r="41" spans="2:9" ht="14.1" hidden="1" customHeight="1">
      <c r="B41" s="32" t="s">
        <v>63</v>
      </c>
      <c r="C41" s="23" t="s">
        <v>64</v>
      </c>
      <c r="D41" s="33" t="s">
        <v>29</v>
      </c>
      <c r="E41" s="34"/>
      <c r="F41" s="19" t="s">
        <v>65</v>
      </c>
      <c r="I41" s="2"/>
    </row>
    <row r="42" spans="2:9" ht="14.1" hidden="1" customHeight="1">
      <c r="B42" s="29"/>
      <c r="C42" s="23" t="s">
        <v>66</v>
      </c>
      <c r="D42" s="33" t="s">
        <v>29</v>
      </c>
      <c r="E42" s="34"/>
      <c r="F42" s="19" t="s">
        <v>67</v>
      </c>
      <c r="I42" s="2"/>
    </row>
    <row r="43" spans="2:9" ht="24.95" hidden="1" customHeight="1">
      <c r="B43" s="22" t="s">
        <v>68</v>
      </c>
      <c r="C43" s="23" t="s">
        <v>69</v>
      </c>
      <c r="D43" s="33" t="s">
        <v>29</v>
      </c>
      <c r="E43" s="34"/>
      <c r="F43" s="19" t="s">
        <v>70</v>
      </c>
      <c r="I43" s="2"/>
    </row>
    <row r="44" spans="2:9" ht="24" hidden="1">
      <c r="B44" s="32" t="s">
        <v>71</v>
      </c>
      <c r="C44" s="23" t="s">
        <v>72</v>
      </c>
      <c r="D44" s="33" t="s">
        <v>29</v>
      </c>
      <c r="E44" s="34"/>
      <c r="F44" s="19" t="s">
        <v>73</v>
      </c>
      <c r="I44" s="2"/>
    </row>
    <row r="45" spans="2:9" ht="24.95" hidden="1" customHeight="1">
      <c r="B45" s="32"/>
      <c r="C45" s="23" t="s">
        <v>74</v>
      </c>
      <c r="D45" s="33" t="s">
        <v>29</v>
      </c>
      <c r="E45" s="34"/>
      <c r="F45" s="20" t="s">
        <v>75</v>
      </c>
      <c r="I45" s="2"/>
    </row>
    <row r="46" spans="2:9" ht="14.1" hidden="1" customHeight="1">
      <c r="B46" s="32"/>
      <c r="C46" s="23" t="s">
        <v>76</v>
      </c>
      <c r="D46" s="33" t="s">
        <v>29</v>
      </c>
      <c r="E46" s="34"/>
      <c r="F46" s="19" t="s">
        <v>77</v>
      </c>
      <c r="I46" s="2"/>
    </row>
    <row r="47" spans="2:9" ht="24.95" hidden="1" customHeight="1">
      <c r="B47" s="32"/>
      <c r="C47" s="23" t="s">
        <v>78</v>
      </c>
      <c r="D47" s="33" t="s">
        <v>29</v>
      </c>
      <c r="E47" s="34"/>
      <c r="F47" s="20" t="s">
        <v>79</v>
      </c>
      <c r="I47" s="2"/>
    </row>
    <row r="48" spans="2:9" ht="14.1" hidden="1" customHeight="1">
      <c r="B48" s="32"/>
      <c r="C48" s="23" t="s">
        <v>80</v>
      </c>
      <c r="D48" s="33" t="s">
        <v>29</v>
      </c>
      <c r="E48" s="34"/>
      <c r="F48" s="19" t="s">
        <v>73</v>
      </c>
      <c r="I48" s="2"/>
    </row>
    <row r="49" spans="2:9" ht="14.1" hidden="1" customHeight="1">
      <c r="B49" s="29"/>
      <c r="C49" s="23" t="s">
        <v>81</v>
      </c>
      <c r="D49" s="33" t="s">
        <v>29</v>
      </c>
      <c r="E49" s="34"/>
      <c r="F49" s="19" t="s">
        <v>73</v>
      </c>
      <c r="I49" s="2"/>
    </row>
    <row r="50" spans="2:9" ht="24" hidden="1">
      <c r="B50" s="22" t="s">
        <v>82</v>
      </c>
      <c r="C50" s="23" t="s">
        <v>83</v>
      </c>
      <c r="D50" s="33" t="s">
        <v>29</v>
      </c>
      <c r="E50" s="34"/>
      <c r="F50" s="19" t="s">
        <v>84</v>
      </c>
      <c r="I50" s="2"/>
    </row>
    <row r="51" spans="2:9" ht="24" hidden="1">
      <c r="B51" s="28" t="s">
        <v>85</v>
      </c>
      <c r="C51" s="23" t="s">
        <v>86</v>
      </c>
      <c r="D51" s="33" t="s">
        <v>29</v>
      </c>
      <c r="E51" s="34"/>
      <c r="F51" s="19" t="s">
        <v>87</v>
      </c>
      <c r="I51" s="2"/>
    </row>
    <row r="52" spans="2:9" ht="14.1" hidden="1" customHeight="1">
      <c r="B52" s="29"/>
      <c r="C52" s="23" t="s">
        <v>88</v>
      </c>
      <c r="D52" s="33" t="s">
        <v>29</v>
      </c>
      <c r="E52" s="34"/>
      <c r="F52" s="19" t="s">
        <v>89</v>
      </c>
      <c r="I52" s="2"/>
    </row>
    <row r="53" spans="2:9" ht="14.25" hidden="1"/>
    <row r="54" spans="2:9" ht="14.45" hidden="1" thickBot="1"/>
    <row r="55" spans="2:9" ht="14.45" hidden="1" thickBot="1">
      <c r="B55" s="8" t="s">
        <v>90</v>
      </c>
      <c r="C55" s="17" t="e">
        <f>AVERAGE(D23:E52)</f>
        <v>#DIV/0!</v>
      </c>
    </row>
    <row r="56" spans="2:9" hidden="1"/>
    <row r="57" spans="2:9" hidden="1">
      <c r="B57" s="9" t="s">
        <v>91</v>
      </c>
      <c r="C57" s="9"/>
      <c r="D57" s="9"/>
      <c r="E57" s="9"/>
    </row>
    <row r="58" spans="2:9" hidden="1"/>
    <row r="59" spans="2:9" hidden="1">
      <c r="B59" t="s">
        <v>92</v>
      </c>
    </row>
    <row r="60" spans="2:9" hidden="1">
      <c r="B60" t="s">
        <v>93</v>
      </c>
    </row>
    <row r="61" spans="2:9" ht="14.25"/>
    <row r="62" spans="2:9" ht="14.25"/>
    <row r="63" spans="2:9" ht="14.25"/>
    <row r="64" spans="2:9" ht="14.25"/>
  </sheetData>
  <mergeCells count="51">
    <mergeCell ref="A1:F1"/>
    <mergeCell ref="F23:F24"/>
    <mergeCell ref="D24:E24"/>
    <mergeCell ref="C10:D10"/>
    <mergeCell ref="B3:E3"/>
    <mergeCell ref="B4:E4"/>
    <mergeCell ref="B6:E6"/>
    <mergeCell ref="B8:B9"/>
    <mergeCell ref="C8:D8"/>
    <mergeCell ref="E8:E9"/>
    <mergeCell ref="B21:E21"/>
    <mergeCell ref="C9:D9"/>
    <mergeCell ref="C23:C24"/>
    <mergeCell ref="D23:E23"/>
    <mergeCell ref="C20:D20"/>
    <mergeCell ref="C19:D19"/>
    <mergeCell ref="D30:E30"/>
    <mergeCell ref="D31:E31"/>
    <mergeCell ref="D34:E34"/>
    <mergeCell ref="D33:E33"/>
    <mergeCell ref="D32:E32"/>
    <mergeCell ref="D29:E29"/>
    <mergeCell ref="D25:E25"/>
    <mergeCell ref="D26:E26"/>
    <mergeCell ref="D28:E28"/>
    <mergeCell ref="D45:E45"/>
    <mergeCell ref="D39:E39"/>
    <mergeCell ref="D40:E40"/>
    <mergeCell ref="D27:E27"/>
    <mergeCell ref="D41:E41"/>
    <mergeCell ref="D42:E42"/>
    <mergeCell ref="D43:E43"/>
    <mergeCell ref="D44:E44"/>
    <mergeCell ref="D35:E35"/>
    <mergeCell ref="D36:E36"/>
    <mergeCell ref="D37:E37"/>
    <mergeCell ref="D38:E38"/>
    <mergeCell ref="D52:E52"/>
    <mergeCell ref="D46:E46"/>
    <mergeCell ref="D47:E47"/>
    <mergeCell ref="D48:E48"/>
    <mergeCell ref="D49:E49"/>
    <mergeCell ref="D50:E50"/>
    <mergeCell ref="D51:E51"/>
    <mergeCell ref="B51:B52"/>
    <mergeCell ref="B23:B24"/>
    <mergeCell ref="B26:B31"/>
    <mergeCell ref="B34:B36"/>
    <mergeCell ref="B37:B38"/>
    <mergeCell ref="B41:B42"/>
    <mergeCell ref="B44:B4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7815D04C5FA4B8335D5DEB62F3C06" ma:contentTypeVersion="21" ma:contentTypeDescription="Create a new document." ma:contentTypeScope="" ma:versionID="add36dbe61cc63751b89103bed8c9bce">
  <xsd:schema xmlns:xsd="http://www.w3.org/2001/XMLSchema" xmlns:xs="http://www.w3.org/2001/XMLSchema" xmlns:p="http://schemas.microsoft.com/office/2006/metadata/properties" xmlns:ns2="275ca3c2-22da-4c19-aea7-ab33f1f60997" xmlns:ns3="3f813b85-d061-412e-8fef-ef4200a62119" targetNamespace="http://schemas.microsoft.com/office/2006/metadata/properties" ma:root="true" ma:fieldsID="df2d533e0b5cad30c631e6930c90016d" ns2:_="" ns3:_="">
    <xsd:import namespace="275ca3c2-22da-4c19-aea7-ab33f1f60997"/>
    <xsd:import namespace="3f813b85-d061-412e-8fef-ef4200a621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Placement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5ca3c2-22da-4c19-aea7-ab33f1f609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d8b47c1-f241-41f3-8d01-b95036d9ee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Placement" ma:index="24" nillable="true" ma:displayName="Placement" ma:format="Dropdown" ma:internalName="Placement">
      <xsd:simpleType>
        <xsd:restriction base="dms:Choice">
          <xsd:enumeration value="Feed - Meta"/>
          <xsd:enumeration value="Stories - Meta"/>
          <xsd:enumeration value="Google - PMax"/>
          <xsd:enumeration value="Google - Responsive"/>
          <xsd:enumeration value="Google - GDN"/>
        </xsd:restriction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813b85-d061-412e-8fef-ef4200a6211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b1f9197-3aad-48c3-a1f6-347426427e31}" ma:internalName="TaxCatchAll" ma:showField="CatchAllData" ma:web="3f813b85-d061-412e-8fef-ef4200a621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75ca3c2-22da-4c19-aea7-ab33f1f60997">
      <Terms xmlns="http://schemas.microsoft.com/office/infopath/2007/PartnerControls"/>
    </lcf76f155ced4ddcb4097134ff3c332f>
    <TaxCatchAll xmlns="3f813b85-d061-412e-8fef-ef4200a62119" xsi:nil="true"/>
    <Placement xmlns="275ca3c2-22da-4c19-aea7-ab33f1f60997" xsi:nil="true"/>
  </documentManagement>
</p:properties>
</file>

<file path=customXml/itemProps1.xml><?xml version="1.0" encoding="utf-8"?>
<ds:datastoreItem xmlns:ds="http://schemas.openxmlformats.org/officeDocument/2006/customXml" ds:itemID="{64813096-0BB8-48A1-ADE8-0F585124CB9C}"/>
</file>

<file path=customXml/itemProps2.xml><?xml version="1.0" encoding="utf-8"?>
<ds:datastoreItem xmlns:ds="http://schemas.openxmlformats.org/officeDocument/2006/customXml" ds:itemID="{A673ADAB-7320-4960-AE64-B69327E9A246}"/>
</file>

<file path=customXml/itemProps3.xml><?xml version="1.0" encoding="utf-8"?>
<ds:datastoreItem xmlns:ds="http://schemas.openxmlformats.org/officeDocument/2006/customXml" ds:itemID="{3C7C1FF7-7BA9-4F8D-AD94-F53F049EEE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British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Asad.Chaudary@britishcouncil.org</dc:creator>
  <cp:keywords/>
  <dc:description/>
  <cp:lastModifiedBy>Atanasiu, Ionut (Marketing and Communications)</cp:lastModifiedBy>
  <cp:revision/>
  <dcterms:created xsi:type="dcterms:W3CDTF">2015-05-08T14:04:43Z</dcterms:created>
  <dcterms:modified xsi:type="dcterms:W3CDTF">2023-09-12T11:57:27Z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ContentTypeId">
    <vt:lpwstr>0x0101002157815D04C5FA4B8335D5DEB62F3C06</vt:lpwstr>
  </property>
  <property fmtid="{D5CDD505-2E9C-101B-9397-08002B2CF9AE}" pid="5" name="MediaServiceImageTags">
    <vt:lpwstr/>
  </property>
</Properties>
</file>